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<sst xmlns="http://schemas.openxmlformats.org/spreadsheetml/2006/main">
  <si>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</si>
  <si>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单位名称：中国人民政治协商会议北京市丰台区委员会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</si>
  <si>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</si>
  <si>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</si>
  <si>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</si>
  <si>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</si>
  <si>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</si>
  <si>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</si>
  <si>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</si>
  <si>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</si>
  <si>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</si>
  <si>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</si>
  <si>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20102</t>
  </si>
  <si>
    <t>政协事务</t>
  </si>
  <si>
    <t>2010201</t>
  </si>
  <si>
    <t>行政运行</t>
  </si>
  <si>
    <t>2010202</t>
  </si>
  <si>
    <t>一般行政管理事务</t>
  </si>
  <si>
    <t>2010204</t>
  </si>
  <si>
    <t>政协会议</t>
  </si>
  <si>
    <t>2010205</t>
  </si>
  <si>
    <t>委员视察</t>
  </si>
  <si>
    <t>2010206</t>
  </si>
  <si>
    <t>参政议政</t>
  </si>
  <si>
    <t>2010299</t>
  </si>
  <si>
    <t>其他政协事务支出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</si>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</sst>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16307292</v>
      </c>
      <c r="D6" s="14">
        <v>16307292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16307292</v>
      </c>
      <c r="D7" s="14">
        <v>16307292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11809692</v>
      </c>
      <c r="D8" s="14">
        <v>11809692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11400</v>
      </c>
      <c r="D9" s="14">
        <v>11400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2499200</v>
      </c>
      <c r="D10" s="14">
        <v>2499200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656000</v>
      </c>
      <c r="D11" s="14">
        <v>656000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300000</v>
      </c>
      <c r="D12" s="14">
        <v>300000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1031000</v>
      </c>
      <c r="D13" s="14">
        <v>1031000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219800</v>
      </c>
      <c r="D14" s="14">
        <v>219800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219800</v>
      </c>
      <c r="D15" s="14">
        <v>219800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219800</v>
      </c>
      <c r="D16" s="14">
        <v>219800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2241930</v>
      </c>
      <c r="D17" s="14">
        <v>2241930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2241930</v>
      </c>
      <c r="D18" s="14">
        <v>2241930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626922</v>
      </c>
      <c r="D19" s="14">
        <v>626922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1168356</v>
      </c>
      <c r="D20" s="14">
        <v>1168356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446652</v>
      </c>
      <c r="D21" s="14">
        <v>446652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180000</v>
      </c>
      <c r="D22" s="14">
        <v>180000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180000</v>
      </c>
      <c r="D23" s="14">
        <v>180000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180000</v>
      </c>
      <c r="D24" s="14">
        <v>180000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2076060</v>
      </c>
      <c r="D25" s="14">
        <v>2076060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2076060</v>
      </c>
      <c r="D26" s="14">
        <v>2076060</v>
      </c>
      <c r="E26" s="14">
        <v>0</v>
      </c>
      <c r="F26" s="14">
        <v>0</v>
      </c>
      <c r="G26" s="11"/>
    </row>
    <row r="27" customHeight="1" ht="22.5">
      <c r="A27" s="13" t="s">
        <v>52</v>
      </c>
      <c r="B27" s="13" t="s">
        <v>53</v>
      </c>
      <c r="C27" s="14">
        <v>1449192</v>
      </c>
      <c r="D27" s="14">
        <v>1449192</v>
      </c>
      <c r="E27" s="14">
        <v>0</v>
      </c>
      <c r="F27" s="14">
        <v>0</v>
      </c>
      <c r="G27" s="11"/>
    </row>
    <row r="28" customHeight="1" ht="22.5">
      <c r="A28" s="13" t="s">
        <v>54</v>
      </c>
      <c r="B28" s="13" t="s">
        <v>55</v>
      </c>
      <c r="C28" s="14">
        <v>626868</v>
      </c>
      <c r="D28" s="14">
        <v>626868</v>
      </c>
      <c r="E28" s="14">
        <v>0</v>
      </c>
      <c r="F28" s="14">
        <v>0</v>
      </c>
      <c r="G28" s="11"/>
    </row>
    <row r="29" customHeight="1" ht="21.75">
      <c r="A29" s="15" t="s">
        <v>56</v>
      </c>
      <c r="B29" s="15"/>
      <c r="C29" s="14">
        <v>21025082</v>
      </c>
      <c r="D29" s="14">
        <v>21025082</v>
      </c>
      <c r="E29" s="14">
        <v>0</v>
      </c>
      <c r="F29" s="14">
        <v>0</v>
      </c>
      <c r="G29" s="11"/>
    </row>
    <row r="30" customHeight="1" ht="18">
      <c r="A30" s="15" t="s">
        <v>57</v>
      </c>
      <c r="B30" s="15"/>
      <c r="C30" s="14">
        <v>0</v>
      </c>
      <c r="D30" s="14">
        <v>0</v>
      </c>
      <c r="E30" s="14">
        <v>0</v>
      </c>
      <c r="F30" s="14">
        <v>0</v>
      </c>
      <c r="G30" s="11"/>
    </row>
    <row r="31" customHeight="1" ht="17.25">
      <c r="A31" s="15" t="s">
        <v>58</v>
      </c>
      <c r="B31" s="15"/>
      <c r="C31" s="14">
        <f>SUM(C29:C30)</f>
        <v>21025082</v>
      </c>
      <c r="D31" s="14">
        <f>SUM(D29:D30)</f>
        <v>21025082</v>
      </c>
      <c r="E31" s="14">
        <f>SUM(E29:E30)</f>
        <v>0</v>
      </c>
      <c r="F31" s="14">
        <f>SUM(F29:F30)</f>
        <v>0</v>
      </c>
      <c r="G31" s="11"/>
    </row>
    <row r="32" customHeight="1" ht="11.25">
      <c r="A32" s="16"/>
      <c r="B32" s="16"/>
      <c r="C32" s="16"/>
      <c r="D32" s="16"/>
      <c r="E32" s="16"/>
      <c r="F32" s="16"/>
      <c r="G32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